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มาณการ 67\แบบฟอร์ม\"/>
    </mc:Choice>
  </mc:AlternateContent>
  <xr:revisionPtr revIDLastSave="0" documentId="13_ncr:1_{92207991-F0FA-42DD-8B3E-E994C5333F0C}" xr6:coauthVersionLast="36" xr6:coauthVersionMax="36" xr10:uidLastSave="{00000000-0000-0000-0000-000000000000}"/>
  <bookViews>
    <workbookView showHorizontalScroll="0" showVerticalScroll="0" xWindow="0" yWindow="0" windowWidth="15705" windowHeight="11955" tabRatio="897" activeTab="1" xr2:uid="{00000000-000D-0000-FFFF-FFFF00000000}"/>
  </bookViews>
  <sheets>
    <sheet name="ประถม (ปกติ)" sheetId="1" r:id="rId1"/>
    <sheet name="ประถม (นานาชาติ)" sheetId="7" r:id="rId2"/>
    <sheet name="องครักษ์ ประถม (ปกติ) " sheetId="4" r:id="rId3"/>
    <sheet name="องครักษ์ ประถม (ทวิภาษา)" sheetId="9" r:id="rId4"/>
    <sheet name="องครักษ์ มัธยม (ปกติ)" sheetId="8" r:id="rId5"/>
    <sheet name="องครักษ์ มัธยม (ทวิภาษา)" sheetId="10" r:id="rId6"/>
    <sheet name="มัธยม (ปกติ)" sheetId="2" r:id="rId7"/>
    <sheet name="มัธยม (นานาชาติ)" sheetId="5" r:id="rId8"/>
    <sheet name="มัธยม (เด็กต้องการพิเศษ)" sheetId="6" r:id="rId9"/>
    <sheet name="มัธยม (ไตรภาษา)" sheetId="12" r:id="rId10"/>
    <sheet name="ประมาณการ ปทุมวัน (ปกติ)" sheetId="3" r:id="rId11"/>
    <sheet name="ประมาณการ ปทุมวัน (EPTS)" sheetId="11" r:id="rId12"/>
  </sheets>
  <calcPr calcId="191029"/>
</workbook>
</file>

<file path=xl/calcChain.xml><?xml version="1.0" encoding="utf-8"?>
<calcChain xmlns="http://schemas.openxmlformats.org/spreadsheetml/2006/main">
  <c r="K9" i="12" l="1"/>
  <c r="J9" i="12"/>
  <c r="I9" i="12"/>
  <c r="H9" i="12"/>
  <c r="G9" i="12"/>
  <c r="F9" i="12"/>
  <c r="E9" i="12"/>
  <c r="D9" i="12"/>
  <c r="C9" i="12"/>
  <c r="B9" i="12"/>
  <c r="K9" i="11" l="1"/>
  <c r="J9" i="11"/>
  <c r="I9" i="11"/>
  <c r="H9" i="11"/>
  <c r="G9" i="11"/>
  <c r="F9" i="11"/>
  <c r="E9" i="11"/>
  <c r="D9" i="11"/>
  <c r="C9" i="11"/>
  <c r="B9" i="11"/>
  <c r="C9" i="3" l="1"/>
  <c r="D9" i="3"/>
  <c r="E9" i="3"/>
  <c r="F9" i="3"/>
  <c r="G9" i="3"/>
  <c r="H9" i="3"/>
  <c r="I9" i="3"/>
  <c r="J9" i="3"/>
  <c r="K9" i="3"/>
  <c r="B9" i="3"/>
  <c r="C9" i="6"/>
  <c r="D9" i="6"/>
  <c r="E9" i="6"/>
  <c r="F9" i="6"/>
  <c r="G9" i="6"/>
  <c r="H9" i="6"/>
  <c r="I9" i="6"/>
  <c r="J9" i="6"/>
  <c r="K9" i="6"/>
  <c r="B9" i="6"/>
  <c r="C9" i="5"/>
  <c r="D9" i="5"/>
  <c r="E9" i="5"/>
  <c r="F9" i="5"/>
  <c r="G9" i="5"/>
  <c r="H9" i="5"/>
  <c r="I9" i="5"/>
  <c r="J9" i="5"/>
  <c r="K9" i="5"/>
  <c r="B9" i="5"/>
  <c r="C9" i="2"/>
  <c r="D9" i="2"/>
  <c r="E9" i="2"/>
  <c r="F9" i="2"/>
  <c r="G9" i="2"/>
  <c r="H9" i="2"/>
  <c r="I9" i="2"/>
  <c r="J9" i="2"/>
  <c r="K9" i="2"/>
  <c r="L9" i="2"/>
  <c r="B9" i="2"/>
  <c r="K9" i="10"/>
  <c r="J9" i="10"/>
  <c r="I9" i="10"/>
  <c r="H9" i="10"/>
  <c r="G9" i="10"/>
  <c r="F9" i="10"/>
  <c r="E9" i="10"/>
  <c r="D9" i="10"/>
  <c r="C9" i="10"/>
  <c r="B9" i="10"/>
  <c r="C9" i="8"/>
  <c r="D9" i="8"/>
  <c r="E9" i="8"/>
  <c r="F9" i="8"/>
  <c r="G9" i="8"/>
  <c r="H9" i="8"/>
  <c r="I9" i="8"/>
  <c r="J9" i="8"/>
  <c r="K9" i="8"/>
  <c r="B9" i="8"/>
  <c r="C9" i="9"/>
  <c r="D9" i="9"/>
  <c r="E9" i="9"/>
  <c r="F9" i="9"/>
  <c r="G9" i="9"/>
  <c r="H9" i="9"/>
  <c r="I9" i="9"/>
  <c r="J9" i="9"/>
  <c r="K9" i="9"/>
  <c r="B9" i="9"/>
  <c r="C9" i="4"/>
  <c r="D9" i="4"/>
  <c r="E9" i="4"/>
  <c r="F9" i="4"/>
  <c r="G9" i="4"/>
  <c r="H9" i="4"/>
  <c r="I9" i="4"/>
  <c r="J9" i="4"/>
  <c r="K9" i="4"/>
  <c r="B9" i="4"/>
  <c r="C9" i="7"/>
  <c r="D9" i="7"/>
  <c r="E9" i="7"/>
  <c r="F9" i="7"/>
  <c r="G9" i="7"/>
  <c r="H9" i="7"/>
  <c r="I9" i="7"/>
  <c r="J9" i="7"/>
  <c r="K9" i="7"/>
  <c r="B9" i="7"/>
  <c r="C9" i="1"/>
  <c r="D9" i="1"/>
  <c r="E9" i="1"/>
  <c r="F9" i="1"/>
  <c r="G9" i="1"/>
  <c r="H9" i="1"/>
  <c r="I9" i="1"/>
  <c r="J9" i="1"/>
  <c r="K9" i="1"/>
  <c r="L9" i="1"/>
  <c r="B9" i="1"/>
</calcChain>
</file>

<file path=xl/sharedStrings.xml><?xml version="1.0" encoding="utf-8"?>
<sst xmlns="http://schemas.openxmlformats.org/spreadsheetml/2006/main" count="520" uniqueCount="55">
  <si>
    <t>ประมาณการรายรับเงินรายได้ของโรงเรียนสาธิต</t>
  </si>
  <si>
    <t>จำนวน</t>
  </si>
  <si>
    <t>นักเรียน</t>
  </si>
  <si>
    <t>(คน)</t>
  </si>
  <si>
    <t>ค่าพัฒนา</t>
  </si>
  <si>
    <t>คุณภาพ</t>
  </si>
  <si>
    <t>การศึกษา</t>
  </si>
  <si>
    <t>ค่าบำรุงโครงการ</t>
  </si>
  <si>
    <t>นักเรียนที่มีความ</t>
  </si>
  <si>
    <t>สามารถพิเศษ (EPTS)</t>
  </si>
  <si>
    <t>ค่าประกัน</t>
  </si>
  <si>
    <t>อุบัติเหตุ</t>
  </si>
  <si>
    <t>ค่าสมาชิก</t>
  </si>
  <si>
    <t>ว่ายน้ำ</t>
  </si>
  <si>
    <t>ค่าเรียนว่ายน้ำ</t>
  </si>
  <si>
    <t>ค่าบริการสระฯ</t>
  </si>
  <si>
    <t>ค่าอาหาร</t>
  </si>
  <si>
    <t>กลางวันและนม</t>
  </si>
  <si>
    <t>ค่าธรรมเนียม</t>
  </si>
  <si>
    <t>ทั่วไป</t>
  </si>
  <si>
    <t>รายรับอื่น</t>
  </si>
  <si>
    <t>รวมทั้งสิ้น</t>
  </si>
  <si>
    <t>หมายเหตุ</t>
  </si>
  <si>
    <t>อัตราเรียกเก็บต่อนักเรียน 1 คน</t>
  </si>
  <si>
    <t>เด็กเล็ก</t>
  </si>
  <si>
    <t>ป.1</t>
  </si>
  <si>
    <t>ป.2</t>
  </si>
  <si>
    <t>ป.3</t>
  </si>
  <si>
    <t>ป.4</t>
  </si>
  <si>
    <t>ป.5</t>
  </si>
  <si>
    <t>ป.6</t>
  </si>
  <si>
    <t>...............บาท</t>
  </si>
  <si>
    <t>............บาท</t>
  </si>
  <si>
    <t>.............บาท</t>
  </si>
  <si>
    <t>ม.1</t>
  </si>
  <si>
    <t>ม.2</t>
  </si>
  <si>
    <t>ม.3</t>
  </si>
  <si>
    <t>ม.4</t>
  </si>
  <si>
    <t>ม.5</t>
  </si>
  <si>
    <t>ม.6</t>
  </si>
  <si>
    <t>โรงเรียนสาธิต มศว ประสานมิตร (ฝ่ายประถม) หลักสูตรปกติ</t>
  </si>
  <si>
    <t>ระดับชั้น</t>
  </si>
  <si>
    <t>สถาบันวิจัย พัฒนา และสาธิตการศึกษา (ประถม) หลักสูตรปกติ</t>
  </si>
  <si>
    <t>สถาบันวิจัย พัฒนา และสาธิตการศึกษา (ประถม) หลักสูตรทวิภาษา</t>
  </si>
  <si>
    <t>สถาบันวิจัย พัฒนา และสาธิตการศึกษา (มัธยม) หลักสูตรปกติ</t>
  </si>
  <si>
    <t>สถาบันวิจัย พัฒนา และสาธิตการศึกษา (มัธยม) หลักสูตรทวิภาษา</t>
  </si>
  <si>
    <t>โรงเรียนสาธิต มศว ประสานมิตร (ฝ่ายมัธยม) หลักสูตรปกติ</t>
  </si>
  <si>
    <t>โรงเรียนสาธิต มศว ประสานมิตร (ฝ่ายมัธยม) หลักสูตรนานาชาติ</t>
  </si>
  <si>
    <t>โรงเรียนสาธิต มศว ประสานมิตร (ฝ่ายมัธยม) หลักสูตรเด็กที่มีความต้องการพิเศษ</t>
  </si>
  <si>
    <t xml:space="preserve">โรงเรียนสาธิต มศว ปทุมวัน หลักสูตรโครงการนักเรียนที่มีความสามารถพิเศษภาคภาษาอังกฤษ (EPTS) </t>
  </si>
  <si>
    <t>โรงเรียนสาธิต มศว ปทุมวัน หลักสูตรปกติ</t>
  </si>
  <si>
    <t>ประจำปีงบประมาณ พ.ศ. 2567</t>
  </si>
  <si>
    <t>(ตุลาคม 2566 - กันยายน 2567)</t>
  </si>
  <si>
    <t>โรงเรียนสาธิต มศว ประสานมิตร (ฝ่ายประถม) หลักสูตรนานาชาติ (PPIP)</t>
  </si>
  <si>
    <t>โรงเรียนสาธิต มศว ประสานมิตร (ฝ่ายมัธยม) หลักสูตรไตรภาษา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</si>
</sst>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2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8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left" indent="2"/>
    </xf>
    <xf numFmtId="0" fontId="3" fillId="0" borderId="7" xfId="0" applyFont="1" applyBorder="1"/>
    <xf numFmtId="0" fontId="4" fillId="0" borderId="0" xfId="0" applyFont="1"/>
    <xf numFmtId="0" fontId="5" fillId="0" borderId="0" xfId="0" applyFont="1"/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5" xfId="0" applyFont="1" applyFill="1" applyBorder="1"/>
    <xf numFmtId="0" fontId="2" fillId="0" borderId="0" xfId="0" applyFont="1"/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L22"/>
  <sheetViews>
    <sheetView view="pageBreakPreview" zoomScaleNormal="100" workbookViewId="0">
      <selection activeCell="E9" sqref="E9"/>
    </sheetView>
  </sheetViews>
  <sheetFormatPr defaultRowHeight="13.5" x14ac:dyDescent="0.25"/>
  <cols>
    <col min="1" max="1" width="28.855468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8554687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40</v>
      </c>
    </row>
    <row r="5" spans="1:12" s="2" customFormat="1" ht="23.25" customHeight="1" x14ac:dyDescent="0.35">
      <c r="A5" s="14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16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18" customFormat="1" ht="23.25" customHeight="1" thickBot="1" x14ac:dyDescent="0.4">
      <c r="A9" s="12" t="s">
        <v>21</v>
      </c>
      <c r="B9" s="17">
        <f>SUM(B10:B16)</f>
        <v>0</v>
      </c>
      <c r="C9" s="17">
        <f t="shared" ref="C9:L9" si="0">SUM(C10:C16)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1:12" s="2" customFormat="1" ht="23.25" customHeight="1" thickTop="1" x14ac:dyDescent="0.35">
      <c r="A10" s="8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26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29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8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23.25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2" customFormat="1" ht="23.25" customHeight="1" x14ac:dyDescent="0.35"/>
    <row r="19" spans="1:12" s="2" customFormat="1" ht="23.25" customHeight="1" x14ac:dyDescent="0.35"/>
    <row r="20" spans="1:12" s="2" customFormat="1" ht="23.25" customHeight="1" x14ac:dyDescent="0.35"/>
    <row r="21" spans="1:12" s="2" customFormat="1" ht="23.25" customHeight="1" x14ac:dyDescent="0.35"/>
    <row r="22" spans="1:12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31067-C8EC-4B6D-B67F-938CD3686679}">
  <sheetPr>
    <tabColor rgb="FF00B0F0"/>
  </sheetPr>
  <dimension ref="A1:L21"/>
  <sheetViews>
    <sheetView view="pageBreakPreview" zoomScaleNormal="100" workbookViewId="0">
      <selection activeCell="E9" sqref="E9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4257812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54</v>
      </c>
    </row>
    <row r="5" spans="1:12" s="2" customFormat="1" ht="23.25" customHeight="1" x14ac:dyDescent="0.35">
      <c r="A5" s="3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4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K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L21"/>
  <sheetViews>
    <sheetView view="pageBreakPreview" zoomScaleNormal="100" workbookViewId="0">
      <selection activeCell="E9" sqref="E9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4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50</v>
      </c>
    </row>
    <row r="5" spans="1:12" s="2" customFormat="1" ht="23.25" customHeight="1" x14ac:dyDescent="0.35">
      <c r="A5" s="3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4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K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L21"/>
  <sheetViews>
    <sheetView view="pageBreakPreview" zoomScaleNormal="100" workbookViewId="0">
      <selection activeCell="E9" sqref="E9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4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49</v>
      </c>
    </row>
    <row r="5" spans="1:12" s="2" customFormat="1" ht="23.25" customHeight="1" x14ac:dyDescent="0.35">
      <c r="A5" s="3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4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K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22"/>
  <sheetViews>
    <sheetView tabSelected="1" view="pageBreakPreview" zoomScaleNormal="100" workbookViewId="0">
      <selection activeCell="D8" sqref="D8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8554687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53</v>
      </c>
    </row>
    <row r="5" spans="1:12" s="2" customFormat="1" ht="23.25" customHeight="1" x14ac:dyDescent="0.35">
      <c r="A5" s="14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16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SUM(B10:B16)</f>
        <v>0</v>
      </c>
      <c r="C9" s="17">
        <f t="shared" ref="C9:K9" si="0">SUM(C10:C16)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26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29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8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23.25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2" customFormat="1" ht="23.25" customHeight="1" x14ac:dyDescent="0.35"/>
    <row r="19" spans="1:12" s="2" customFormat="1" ht="23.25" customHeight="1" x14ac:dyDescent="0.35"/>
    <row r="20" spans="1:12" s="2" customFormat="1" ht="23.25" customHeight="1" x14ac:dyDescent="0.35"/>
    <row r="21" spans="1:12" s="2" customFormat="1" ht="23.25" customHeight="1" x14ac:dyDescent="0.35"/>
    <row r="22" spans="1:12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22"/>
  <sheetViews>
    <sheetView view="pageBreakPreview" zoomScaleNormal="100" workbookViewId="0">
      <selection activeCell="E9" sqref="E9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8554687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42</v>
      </c>
    </row>
    <row r="5" spans="1:12" s="2" customFormat="1" ht="23.25" customHeight="1" x14ac:dyDescent="0.35">
      <c r="A5" s="14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16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SUM(B10:B16)</f>
        <v>0</v>
      </c>
      <c r="C9" s="17">
        <f t="shared" ref="C9:K9" si="0">SUM(C10:C16)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26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29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8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23.25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2" customFormat="1" ht="23.25" customHeight="1" x14ac:dyDescent="0.35"/>
    <row r="19" spans="1:12" s="2" customFormat="1" ht="23.25" customHeight="1" x14ac:dyDescent="0.35"/>
    <row r="20" spans="1:12" s="2" customFormat="1" ht="23.25" customHeight="1" x14ac:dyDescent="0.35"/>
    <row r="21" spans="1:12" s="2" customFormat="1" ht="23.25" customHeight="1" x14ac:dyDescent="0.35"/>
    <row r="22" spans="1:12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L22"/>
  <sheetViews>
    <sheetView view="pageBreakPreview" zoomScaleNormal="100" workbookViewId="0">
      <selection activeCell="E9" sqref="E9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8554687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43</v>
      </c>
    </row>
    <row r="5" spans="1:12" s="2" customFormat="1" ht="23.25" customHeight="1" x14ac:dyDescent="0.35">
      <c r="A5" s="14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16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SUM(B10:B16)</f>
        <v>0</v>
      </c>
      <c r="C9" s="17">
        <f t="shared" ref="C9:K9" si="0">SUM(C10:C16)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24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26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27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28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29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8" t="s">
        <v>30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s="2" customFormat="1" ht="23.25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s="2" customFormat="1" ht="23.25" customHeight="1" x14ac:dyDescent="0.35"/>
    <row r="19" spans="1:12" s="2" customFormat="1" ht="23.25" customHeight="1" x14ac:dyDescent="0.35"/>
    <row r="20" spans="1:12" s="2" customFormat="1" ht="23.25" customHeight="1" x14ac:dyDescent="0.35"/>
    <row r="21" spans="1:12" s="2" customFormat="1" ht="23.25" customHeight="1" x14ac:dyDescent="0.35"/>
    <row r="22" spans="1:12" s="2" customFormat="1" ht="23.25" customHeight="1" x14ac:dyDescent="0.35"/>
  </sheetData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L21"/>
  <sheetViews>
    <sheetView view="pageBreakPreview" zoomScaleNormal="100" workbookViewId="0">
      <selection activeCell="E9" sqref="E9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8554687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44</v>
      </c>
    </row>
    <row r="5" spans="1:12" s="2" customFormat="1" ht="23.25" customHeight="1" x14ac:dyDescent="0.35">
      <c r="A5" s="14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16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K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21"/>
  <sheetViews>
    <sheetView view="pageBreakPreview" zoomScaleNormal="100" workbookViewId="0">
      <selection activeCell="E9" sqref="E9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8554687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45</v>
      </c>
    </row>
    <row r="5" spans="1:12" s="2" customFormat="1" ht="23.25" customHeight="1" x14ac:dyDescent="0.35">
      <c r="A5" s="14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16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K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L21"/>
  <sheetViews>
    <sheetView view="pageBreakPreview" zoomScaleNormal="100" workbookViewId="0">
      <selection activeCell="E9" sqref="E9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570312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46</v>
      </c>
    </row>
    <row r="5" spans="1:12" s="2" customFormat="1" ht="23.25" customHeight="1" x14ac:dyDescent="0.35">
      <c r="A5" s="3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4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L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L21"/>
  <sheetViews>
    <sheetView view="pageBreakPreview" zoomScaleNormal="100" workbookViewId="0">
      <selection activeCell="E9" sqref="E9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4257812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47</v>
      </c>
    </row>
    <row r="5" spans="1:12" s="2" customFormat="1" ht="23.25" customHeight="1" x14ac:dyDescent="0.35">
      <c r="A5" s="3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4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K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L21"/>
  <sheetViews>
    <sheetView view="pageBreakPreview" zoomScaleNormal="100" workbookViewId="0">
      <selection activeCell="E9" sqref="E9"/>
    </sheetView>
  </sheetViews>
  <sheetFormatPr defaultRowHeight="13.5" x14ac:dyDescent="0.25"/>
  <cols>
    <col min="1" max="1" width="30.7109375" style="10" customWidth="1"/>
    <col min="2" max="3" width="10.7109375" style="10" customWidth="1"/>
    <col min="4" max="4" width="18.7109375" style="10" customWidth="1"/>
    <col min="5" max="6" width="10.7109375" style="10" customWidth="1"/>
    <col min="7" max="9" width="15.7109375" style="10" customWidth="1"/>
    <col min="10" max="11" width="10.7109375" style="10" customWidth="1"/>
    <col min="12" max="12" width="13.140625" style="10" customWidth="1"/>
    <col min="13" max="16384" width="9.140625" style="10"/>
  </cols>
  <sheetData>
    <row r="1" spans="1:12" s="2" customFormat="1" ht="23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23.25" customHeight="1" x14ac:dyDescent="0.3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3.25" customHeight="1" x14ac:dyDescent="0.3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" customFormat="1" ht="23.25" customHeight="1" x14ac:dyDescent="0.35">
      <c r="A4" s="11" t="s">
        <v>48</v>
      </c>
    </row>
    <row r="5" spans="1:12" s="2" customFormat="1" ht="23.25" customHeight="1" x14ac:dyDescent="0.35">
      <c r="A5" s="3"/>
      <c r="B5" s="14" t="s">
        <v>1</v>
      </c>
      <c r="C5" s="14" t="s">
        <v>4</v>
      </c>
      <c r="D5" s="14" t="s">
        <v>7</v>
      </c>
      <c r="E5" s="14" t="s">
        <v>10</v>
      </c>
      <c r="F5" s="14" t="s">
        <v>12</v>
      </c>
      <c r="G5" s="14" t="s">
        <v>14</v>
      </c>
      <c r="H5" s="14" t="s">
        <v>16</v>
      </c>
      <c r="I5" s="14" t="s">
        <v>18</v>
      </c>
      <c r="J5" s="14" t="s">
        <v>20</v>
      </c>
      <c r="K5" s="14" t="s">
        <v>21</v>
      </c>
      <c r="L5" s="14" t="s">
        <v>22</v>
      </c>
    </row>
    <row r="6" spans="1:12" s="2" customFormat="1" ht="23.25" customHeight="1" x14ac:dyDescent="0.35">
      <c r="A6" s="15" t="s">
        <v>41</v>
      </c>
      <c r="B6" s="15" t="s">
        <v>2</v>
      </c>
      <c r="C6" s="15" t="s">
        <v>5</v>
      </c>
      <c r="D6" s="15" t="s">
        <v>8</v>
      </c>
      <c r="E6" s="15" t="s">
        <v>11</v>
      </c>
      <c r="F6" s="15" t="s">
        <v>13</v>
      </c>
      <c r="G6" s="15" t="s">
        <v>15</v>
      </c>
      <c r="H6" s="15" t="s">
        <v>17</v>
      </c>
      <c r="I6" s="15" t="s">
        <v>19</v>
      </c>
      <c r="J6" s="15"/>
      <c r="K6" s="15"/>
      <c r="L6" s="15"/>
    </row>
    <row r="7" spans="1:12" s="2" customFormat="1" ht="23.25" customHeight="1" x14ac:dyDescent="0.35">
      <c r="A7" s="4"/>
      <c r="B7" s="16" t="s">
        <v>3</v>
      </c>
      <c r="C7" s="16" t="s">
        <v>6</v>
      </c>
      <c r="D7" s="16" t="s">
        <v>9</v>
      </c>
      <c r="E7" s="16"/>
      <c r="F7" s="16"/>
      <c r="G7" s="16"/>
      <c r="H7" s="16"/>
      <c r="I7" s="16"/>
      <c r="J7" s="16"/>
      <c r="K7" s="16"/>
      <c r="L7" s="16"/>
    </row>
    <row r="8" spans="1:12" s="2" customFormat="1" ht="23.25" customHeight="1" x14ac:dyDescent="0.35">
      <c r="A8" s="5" t="s">
        <v>23</v>
      </c>
      <c r="B8" s="6"/>
      <c r="C8" s="5" t="s">
        <v>32</v>
      </c>
      <c r="D8" s="5" t="s">
        <v>31</v>
      </c>
      <c r="E8" s="5" t="s">
        <v>32</v>
      </c>
      <c r="F8" s="5" t="s">
        <v>32</v>
      </c>
      <c r="G8" s="5" t="s">
        <v>31</v>
      </c>
      <c r="H8" s="5" t="s">
        <v>31</v>
      </c>
      <c r="I8" s="5" t="s">
        <v>31</v>
      </c>
      <c r="J8" s="5" t="s">
        <v>33</v>
      </c>
      <c r="K8" s="6"/>
      <c r="L8" s="6"/>
    </row>
    <row r="9" spans="1:12" s="2" customFormat="1" ht="23.25" customHeight="1" thickBot="1" x14ac:dyDescent="0.4">
      <c r="A9" s="12" t="s">
        <v>21</v>
      </c>
      <c r="B9" s="17">
        <f>SUM(B10:B15)</f>
        <v>0</v>
      </c>
      <c r="C9" s="17">
        <f t="shared" ref="C9:K9" si="0">SUM(C10:C15)</f>
        <v>0</v>
      </c>
      <c r="D9" s="17">
        <f t="shared" si="0"/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3"/>
    </row>
    <row r="10" spans="1:12" s="2" customFormat="1" ht="23.25" customHeight="1" thickTop="1" x14ac:dyDescent="0.35">
      <c r="A10" s="8" t="s">
        <v>34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s="2" customFormat="1" ht="23.25" customHeight="1" x14ac:dyDescent="0.35">
      <c r="A11" s="8" t="s">
        <v>35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ht="23.25" customHeight="1" x14ac:dyDescent="0.35">
      <c r="A12" s="8" t="s">
        <v>36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2" customFormat="1" ht="23.25" customHeight="1" x14ac:dyDescent="0.35">
      <c r="A13" s="8" t="s">
        <v>37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s="2" customFormat="1" ht="23.25" customHeight="1" x14ac:dyDescent="0.35">
      <c r="A14" s="8" t="s">
        <v>38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s="2" customFormat="1" ht="23.25" customHeight="1" x14ac:dyDescent="0.35">
      <c r="A15" s="8" t="s">
        <v>39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s="2" customFormat="1" ht="23.2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="2" customFormat="1" ht="23.25" customHeight="1" x14ac:dyDescent="0.35"/>
    <row r="18" s="2" customFormat="1" ht="23.25" customHeight="1" x14ac:dyDescent="0.35"/>
    <row r="19" s="2" customFormat="1" ht="23.25" customHeight="1" x14ac:dyDescent="0.35"/>
    <row r="20" s="2" customFormat="1" ht="23.25" customHeight="1" x14ac:dyDescent="0.35"/>
    <row r="21" s="2" customFormat="1" ht="23.25" customHeight="1" x14ac:dyDescent="0.35"/>
  </sheetData>
  <phoneticPr fontId="1" type="noConversion"/>
  <pageMargins left="1.1811023622047245" right="0.78740157480314965" top="0.98425196850393704" bottom="0.98425196850393704" header="0.51181102362204722" footer="0.51181102362204722"/>
  <pageSetup paperSize="9" scale="7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ประถม (ปกติ)</vt:lpstr>
      <vt:lpstr>ประถม (นานาชาติ)</vt:lpstr>
      <vt:lpstr>องครักษ์ ประถม (ปกติ) </vt:lpstr>
      <vt:lpstr>องครักษ์ ประถม (ทวิภาษา)</vt:lpstr>
      <vt:lpstr>องครักษ์ มัธยม (ปกติ)</vt:lpstr>
      <vt:lpstr>องครักษ์ มัธยม (ทวิภาษา)</vt:lpstr>
      <vt:lpstr>มัธยม (ปกติ)</vt:lpstr>
      <vt:lpstr>มัธยม (นานาชาติ)</vt:lpstr>
      <vt:lpstr>มัธยม (เด็กต้องการพิเศษ)</vt:lpstr>
      <vt:lpstr>มัธยม (ไตรภาษา)</vt:lpstr>
      <vt:lpstr>ประมาณการ ปทุมวัน (ปกติ)</vt:lpstr>
      <vt:lpstr>ประมาณการ ปทุมวัน (EPTS)</vt:lpstr>
    </vt:vector>
  </TitlesOfParts>
  <Company>sKz Community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sKzXP</dc:creator>
  <cp:lastModifiedBy>HP</cp:lastModifiedBy>
  <cp:lastPrinted>2023-02-09T08:08:46Z</cp:lastPrinted>
  <dcterms:created xsi:type="dcterms:W3CDTF">2010-03-04T02:24:30Z</dcterms:created>
  <dcterms:modified xsi:type="dcterms:W3CDTF">2023-02-09T11:32:29Z</dcterms:modified>
</cp:coreProperties>
</file>